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aliasgoldenoutback.sharepoint.com/sites/documents/Shared Documents/Membership/2022-23 Membership/"/>
    </mc:Choice>
  </mc:AlternateContent>
  <xr:revisionPtr revIDLastSave="191" documentId="8_{DAEC174E-A528-4A24-A7B7-52285981B706}" xr6:coauthVersionLast="47" xr6:coauthVersionMax="47" xr10:uidLastSave="{10810E3F-507A-44CB-A1E0-78D50585E4B3}"/>
  <bookViews>
    <workbookView xWindow="-120" yWindow="-120" windowWidth="29040" windowHeight="15720" xr2:uid="{5477716B-5113-4595-9ED1-E49FF2A83F65}"/>
  </bookViews>
  <sheets>
    <sheet name="Sheet1" sheetId="1" r:id="rId1"/>
  </sheets>
  <definedNames>
    <definedName name="_xlnm._FilterDatabase" localSheetId="0" hidden="1">Sheet1!$A$1:$H$29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<sst xmlns="http://schemas.openxmlformats.org/spreadsheetml/2006/main" count="221" uniqueCount="168">
  <si>
    <t>Organisation</t>
  </si>
  <si>
    <t>Business Type</t>
  </si>
  <si>
    <t>Contact</t>
  </si>
  <si>
    <t>Email</t>
  </si>
  <si>
    <t>Website</t>
  </si>
  <si>
    <t>Telephone</t>
  </si>
  <si>
    <t>Mobile</t>
  </si>
  <si>
    <t>Comfort Inn Bay of Isles</t>
  </si>
  <si>
    <t>Accommodation</t>
  </si>
  <si>
    <t xml:space="preserve">Jen and Brad Rider </t>
  </si>
  <si>
    <t>admin@comfortinnbayofisles.com.au</t>
  </si>
  <si>
    <t>www.comfortinnbayofisles.com.au</t>
  </si>
  <si>
    <t>08 9071 9000</t>
  </si>
  <si>
    <t>Discovery Parks - Boulder</t>
  </si>
  <si>
    <t>Dave and Karen Hopper</t>
  </si>
  <si>
    <t>boulder.managers@discoveryparks.com.au</t>
  </si>
  <si>
    <t>www.discoveryholidayparks.com.au</t>
  </si>
  <si>
    <t>08 9093 1266</t>
  </si>
  <si>
    <t>Esperance Chalet Village</t>
  </si>
  <si>
    <t xml:space="preserve">Fiona Shillington   </t>
  </si>
  <si>
    <t>Fiona@esperancechaletvillage.com.au</t>
  </si>
  <si>
    <t>www.esperancechaletvillage.com.au </t>
  </si>
  <si>
    <t>08 9071 1861</t>
  </si>
  <si>
    <t xml:space="preserve">0400 457 398  </t>
  </si>
  <si>
    <t>Esperance Diving &amp; Fishing / Esperance Island Cruises</t>
  </si>
  <si>
    <t>Tour</t>
  </si>
  <si>
    <t>Jaimen Hudson</t>
  </si>
  <si>
    <t>jaimen@esperancedivingandfishing.com.au</t>
  </si>
  <si>
    <t>www.esperancedivingandfishing.com.au</t>
  </si>
  <si>
    <t>08 9071 5111</t>
  </si>
  <si>
    <t>0417 707 345</t>
  </si>
  <si>
    <t xml:space="preserve">Esperance Island View Apartments  </t>
  </si>
  <si>
    <t>Wayne Halliday</t>
  </si>
  <si>
    <t>wayne@esperanceapartments.com.au</t>
  </si>
  <si>
    <t>www.esperanceapartments.com.au</t>
  </si>
  <si>
    <t xml:space="preserve">08 9072 0044  </t>
  </si>
  <si>
    <t>0417 998 538</t>
  </si>
  <si>
    <t>Chris Hurst</t>
  </si>
  <si>
    <t>chris@scenicflightbooker.com</t>
  </si>
  <si>
    <t>www.flyesperance.com</t>
  </si>
  <si>
    <t>1800 951 251</t>
  </si>
  <si>
    <t>0423 671 041</t>
  </si>
  <si>
    <t xml:space="preserve">Goldfields Air Services  </t>
  </si>
  <si>
    <t>Vikki Rogers</t>
  </si>
  <si>
    <t>admin@goldfieldsairservices.com</t>
  </si>
  <si>
    <t>www.goldfieldsairservices.com</t>
  </si>
  <si>
    <t xml:space="preserve">08 9093 2116  </t>
  </si>
  <si>
    <t>Kalgoorlie Tours and Charters</t>
  </si>
  <si>
    <t>Guy Brownlee</t>
  </si>
  <si>
    <t>guy@goldrushtours.com.au</t>
  </si>
  <si>
    <t>www.kalgoorlietours.com</t>
  </si>
  <si>
    <t>08 9021 2211</t>
  </si>
  <si>
    <t>0408 911 909</t>
  </si>
  <si>
    <t>Great Southern Outback Tours and Accommodation</t>
  </si>
  <si>
    <t>Wayne Monks</t>
  </si>
  <si>
    <t>wmonks@westnet.com.au</t>
  </si>
  <si>
    <t>www.greatsouthernoutback.com.au</t>
  </si>
  <si>
    <t>0499 113 193</t>
  </si>
  <si>
    <t>HeliSpirit</t>
  </si>
  <si>
    <t>Emma Fehon</t>
  </si>
  <si>
    <t>emma@kimberleyexperiences.com.au</t>
  </si>
  <si>
    <t>www.helispirit.com.au</t>
  </si>
  <si>
    <t>0475 554 418</t>
  </si>
  <si>
    <t>Hospitality Esperance</t>
  </si>
  <si>
    <t>Amanda Hoyne</t>
  </si>
  <si>
    <t>amanda@hospitalityinns.com.au</t>
  </si>
  <si>
    <t>www.hospitalityinnesperance.com.au</t>
  </si>
  <si>
    <t>08 9425 5555 (Head Office)</t>
  </si>
  <si>
    <t>Hospitality Kalgoorlie</t>
  </si>
  <si>
    <t>www.hospitalityinnkalgoorlie.com.au</t>
  </si>
  <si>
    <t>Luxury Outback Tours</t>
  </si>
  <si>
    <t>Sylvia Mills</t>
  </si>
  <si>
    <t>info@luxuryoutbacktours.com.au</t>
  </si>
  <si>
    <t>www.luxuryoutbacktours.com.au</t>
  </si>
  <si>
    <t>0429 385 642</t>
  </si>
  <si>
    <t>Mary's Farm Cottages</t>
  </si>
  <si>
    <t>Attraction</t>
  </si>
  <si>
    <t>Mary Nenke</t>
  </si>
  <si>
    <t>info@marysfarmcottages.com.au</t>
  </si>
  <si>
    <t>www.marysfarmcottages.com.au</t>
  </si>
  <si>
    <t>08 9864 6054</t>
  </si>
  <si>
    <t>0414 953 674</t>
  </si>
  <si>
    <t>Redsands Campers</t>
  </si>
  <si>
    <t>Transport</t>
  </si>
  <si>
    <t>Adam Sands</t>
  </si>
  <si>
    <t>adam@redsandscampers.com.au</t>
  </si>
  <si>
    <t>www.redsandscampers.com.au</t>
  </si>
  <si>
    <t>1300 599 9011</t>
  </si>
  <si>
    <t>0408 222 945</t>
  </si>
  <si>
    <t>Rydges Kalgoorlie Resort and Spa</t>
  </si>
  <si>
    <t>Jacqueline Comb</t>
  </si>
  <si>
    <t>jacqueline_comb@evt.com</t>
  </si>
  <si>
    <t>www.rydges.com/accommodation/regional-wa/kalgoorlie</t>
  </si>
  <si>
    <t>08 9080 0800</t>
  </si>
  <si>
    <t>Untamed Escapes</t>
  </si>
  <si>
    <t>Craig Haslam</t>
  </si>
  <si>
    <t>travel@untamedescapes.com.au</t>
  </si>
  <si>
    <t>https://untamedescapes.com.au</t>
  </si>
  <si>
    <t>08 8687 0455</t>
  </si>
  <si>
    <t>0428 870 455</t>
  </si>
  <si>
    <t>Wave Rock Hotel/Motel</t>
  </si>
  <si>
    <t>Sheenagh Collins</t>
  </si>
  <si>
    <t>hydenhotel@bigpond.com</t>
  </si>
  <si>
    <t>www.waverock.com.au</t>
  </si>
  <si>
    <t>08 9880 5052</t>
  </si>
  <si>
    <t>0429 80 5052</t>
  </si>
  <si>
    <t>Wooleen Station</t>
  </si>
  <si>
    <t>Frances Pollock</t>
  </si>
  <si>
    <t>frances@wooleen.com.au</t>
  </si>
  <si>
    <t>www.wooleen.com.au</t>
  </si>
  <si>
    <t>08 9963 7973</t>
  </si>
  <si>
    <t>0427 637 973</t>
  </si>
  <si>
    <t>Australian Pinnacle Tours</t>
  </si>
  <si>
    <t>Graeme Skeggs</t>
  </si>
  <si>
    <t>graeme.skeggs@pinnacletravelgroup.com.au</t>
  </si>
  <si>
    <t xml:space="preserve">08 6270 6060 </t>
  </si>
  <si>
    <t>New Leaf Connect</t>
  </si>
  <si>
    <t>Elyce Tunbridge</t>
  </si>
  <si>
    <t>hello@newleafconnect.com.au</t>
  </si>
  <si>
    <t>Wave Rock Resort</t>
  </si>
  <si>
    <t>430 80 5052</t>
  </si>
  <si>
    <t>Sub Region</t>
  </si>
  <si>
    <t>https://www.australianpinnacletours.com.au/</t>
  </si>
  <si>
    <t>Full Region</t>
  </si>
  <si>
    <t>https://www.newleafconnect.com.au/</t>
  </si>
  <si>
    <t>0474 922 552</t>
  </si>
  <si>
    <t>Esperance</t>
  </si>
  <si>
    <t>The Wheatbelt</t>
  </si>
  <si>
    <t>Gascoyne Murchison</t>
  </si>
  <si>
    <t>Fly Esperance / Tour Esperance</t>
  </si>
  <si>
    <t>Cindy Poole Glass Gallery</t>
  </si>
  <si>
    <t>Cindy Poole</t>
  </si>
  <si>
    <t>Renae Poot</t>
  </si>
  <si>
    <t>NON Members</t>
  </si>
  <si>
    <t>Casey Tours</t>
  </si>
  <si>
    <t>Crikey Camper Hire</t>
  </si>
  <si>
    <t>Leonora Motor Inn</t>
  </si>
  <si>
    <t>Ainsley Kemp</t>
  </si>
  <si>
    <t>reception@leonoramotorinn.com.au</t>
  </si>
  <si>
    <t>https://www.leonora.wa.gov.au/visitors/stay/leonora-motor-inn.aspx</t>
  </si>
  <si>
    <t>08 9037 6444</t>
  </si>
  <si>
    <t>0447 892 125</t>
  </si>
  <si>
    <t>EspFarmExp@gmail.com</t>
  </si>
  <si>
    <t>Esperance Farm Experience</t>
  </si>
  <si>
    <t>www.esperancefarmexperience.com</t>
  </si>
  <si>
    <t>0438 935 996</t>
  </si>
  <si>
    <t>cindy@cindypoole.com.au</t>
  </si>
  <si>
    <t>www.cindypoole.com.au</t>
  </si>
  <si>
    <t>InStyle Adventures</t>
  </si>
  <si>
    <t>Esperance &amp; The Wheatbelt</t>
  </si>
  <si>
    <t>Ed Bennett</t>
  </si>
  <si>
    <t>Kalgoorlie &amp; The Goldfields</t>
  </si>
  <si>
    <t>ed@instyleadventures.com.au</t>
  </si>
  <si>
    <t>www.instyleadventures.com.au</t>
  </si>
  <si>
    <t>0488 967 603</t>
  </si>
  <si>
    <t>08 9071 4059</t>
  </si>
  <si>
    <t>08 9192 6039</t>
  </si>
  <si>
    <t>Journey Beyond Rail Expeditions</t>
  </si>
  <si>
    <t>Heyscape</t>
  </si>
  <si>
    <t>Louisa Choi</t>
  </si>
  <si>
    <t>Louisa@heyscape.com.au</t>
  </si>
  <si>
    <t>0458 864 402</t>
  </si>
  <si>
    <t>www.heyscape.com.au</t>
  </si>
  <si>
    <t>Dabungool Cultural Experiences</t>
  </si>
  <si>
    <t>Julie Dabb</t>
  </si>
  <si>
    <t>dabungool@hotmail.com</t>
  </si>
  <si>
    <t>0455 031 797</t>
  </si>
  <si>
    <t>www.facebook.com/DabungoolCulturalExperiences/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</si>
</sst>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" xfId="0" applyFont="1" applyBorder="1"/>
    <xf numFmtId="0" fontId="5" fillId="0" borderId="0" xfId="0" applyFont="1"/>
    <xf numFmtId="0" fontId="2" fillId="0" borderId="2" xfId="0" applyFont="1" applyBorder="1" applyAlignment="1">
      <alignment horizontal="left" vertical="center" wrapText="1"/>
    </xf>
    <xf numFmtId="0" fontId="8" fillId="3" borderId="0" xfId="0" applyFont="1" applyFill="1"/>
    <xf numFmtId="0" fontId="2" fillId="0" borderId="0" xfId="1" quotePrefix="1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2" applyFont="1" applyFill="1" applyBorder="1" applyAlignment="1" applyProtection="1">
      <alignment horizontal="left" vertical="center" wrapText="1"/>
    </xf>
  </cellXfs>
  <cellStyles count="3">
    <cellStyle name="Hyperlink" xfId="2" builtinId="8"/>
    <cellStyle name="Normal" xfId="0" builtinId="0"/>
    <cellStyle name="Normal_Sheet1" xfId="1" xr:uid="{488C175C-1B8C-424A-AA94-1CC884EBEA06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ityinnkalgoorlie.com.au/" TargetMode="External"/><Relationship Id="rId13" Type="http://schemas.openxmlformats.org/officeDocument/2006/relationships/hyperlink" Target="https://untamedescapes.com.au/" TargetMode="External"/><Relationship Id="rId18" Type="http://schemas.openxmlformats.org/officeDocument/2006/relationships/hyperlink" Target="http://www.marysfarmcottages.com.au/" TargetMode="External"/><Relationship Id="rId3" Type="http://schemas.openxmlformats.org/officeDocument/2006/relationships/hyperlink" Target="http://www.esperanceapartments.com.au/" TargetMode="External"/><Relationship Id="rId21" Type="http://schemas.openxmlformats.org/officeDocument/2006/relationships/hyperlink" Target="http://www.esperancefarmexperience.com/" TargetMode="External"/><Relationship Id="rId7" Type="http://schemas.openxmlformats.org/officeDocument/2006/relationships/hyperlink" Target="http://www.hospitalityinnesperance.com.au/" TargetMode="External"/><Relationship Id="rId12" Type="http://schemas.openxmlformats.org/officeDocument/2006/relationships/hyperlink" Target="http://www.wooleen.com.au/" TargetMode="External"/><Relationship Id="rId17" Type="http://schemas.openxmlformats.org/officeDocument/2006/relationships/hyperlink" Target="http://www.flyesperance.com/" TargetMode="External"/><Relationship Id="rId2" Type="http://schemas.openxmlformats.org/officeDocument/2006/relationships/hyperlink" Target="http://www.esperancechaletvillage.com.au/" TargetMode="External"/><Relationship Id="rId16" Type="http://schemas.openxmlformats.org/officeDocument/2006/relationships/hyperlink" Target="mailto:info@marysfarmcottages.com.au" TargetMode="External"/><Relationship Id="rId20" Type="http://schemas.openxmlformats.org/officeDocument/2006/relationships/hyperlink" Target="mailto:EspFarmExp@gmail.com" TargetMode="External"/><Relationship Id="rId1" Type="http://schemas.openxmlformats.org/officeDocument/2006/relationships/hyperlink" Target="http://www.comfortinnbayofisles.com.au/" TargetMode="External"/><Relationship Id="rId6" Type="http://schemas.openxmlformats.org/officeDocument/2006/relationships/hyperlink" Target="http://www.helispirit.com.au/" TargetMode="External"/><Relationship Id="rId11" Type="http://schemas.openxmlformats.org/officeDocument/2006/relationships/hyperlink" Target="http://www.waverock.com.au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kalgoorlietours.com/" TargetMode="External"/><Relationship Id="rId15" Type="http://schemas.openxmlformats.org/officeDocument/2006/relationships/hyperlink" Target="http://www.esperancedivingandfishing.com.au/" TargetMode="External"/><Relationship Id="rId23" Type="http://schemas.openxmlformats.org/officeDocument/2006/relationships/hyperlink" Target="http://www.cindypoole.com.au/" TargetMode="External"/><Relationship Id="rId10" Type="http://schemas.openxmlformats.org/officeDocument/2006/relationships/hyperlink" Target="http://www.redsandscampers.com.au/" TargetMode="External"/><Relationship Id="rId19" Type="http://schemas.openxmlformats.org/officeDocument/2006/relationships/hyperlink" Target="http://www.waverock.com.au/" TargetMode="External"/><Relationship Id="rId4" Type="http://schemas.openxmlformats.org/officeDocument/2006/relationships/hyperlink" Target="http://www.goldfieldsairservices.com/" TargetMode="External"/><Relationship Id="rId9" Type="http://schemas.openxmlformats.org/officeDocument/2006/relationships/hyperlink" Target="http://www.luxuryoutbacktours.com.au/" TargetMode="External"/><Relationship Id="rId14" Type="http://schemas.openxmlformats.org/officeDocument/2006/relationships/hyperlink" Target="http://www.discoveryholidayparks.com.au/" TargetMode="External"/><Relationship Id="rId22" Type="http://schemas.openxmlformats.org/officeDocument/2006/relationships/hyperlink" Target="mailto:cindy@cindypoole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82DD-0C46-4452-BF1C-2B96122D1C6C}">
  <sheetPr>
    <pageSetUpPr fitToPage="1"/>
  </sheetPr>
  <dimension ref="A1:I35"/>
  <sheetViews>
    <sheetView tabSelected="1" workbookViewId="0">
      <selection activeCell="F5" sqref="F5"/>
    </sheetView>
  </sheetViews>
  <sheetFormatPr defaultRowHeight="15" x14ac:dyDescent="0.25"/>
  <cols>
    <col min="1" max="1" width="45.5703125" customWidth="1"/>
    <col min="2" max="2" width="30.7109375" customWidth="1"/>
    <col min="3" max="3" width="14.5703125" bestFit="1" customWidth="1"/>
    <col min="4" max="4" width="24.85546875" customWidth="1"/>
    <col min="5" max="5" width="37.42578125" bestFit="1" customWidth="1"/>
    <col min="6" max="6" width="48.42578125" bestFit="1" customWidth="1"/>
    <col min="7" max="7" width="23.85546875" bestFit="1" customWidth="1"/>
    <col min="8" max="8" width="13.42578125" bestFit="1" customWidth="1"/>
  </cols>
  <sheetData>
    <row r="1" spans="1:8" x14ac:dyDescent="0.25">
      <c r="A1" s="1" t="s">
        <v>0</v>
      </c>
      <c r="B1" s="1" t="s">
        <v>121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0" t="s">
        <v>112</v>
      </c>
      <c r="B2" s="10" t="s">
        <v>123</v>
      </c>
      <c r="C2" s="12" t="s">
        <v>25</v>
      </c>
      <c r="D2" s="12" t="s">
        <v>113</v>
      </c>
      <c r="E2" s="9" t="s">
        <v>114</v>
      </c>
      <c r="F2" s="9" t="s">
        <v>122</v>
      </c>
      <c r="G2" s="12" t="s">
        <v>115</v>
      </c>
      <c r="H2" s="8"/>
    </row>
    <row r="3" spans="1:8" x14ac:dyDescent="0.25">
      <c r="A3" s="10" t="s">
        <v>130</v>
      </c>
      <c r="B3" s="10" t="s">
        <v>126</v>
      </c>
      <c r="C3" s="12" t="s">
        <v>25</v>
      </c>
      <c r="D3" s="12" t="s">
        <v>131</v>
      </c>
      <c r="E3" s="9" t="s">
        <v>146</v>
      </c>
      <c r="F3" s="9" t="s">
        <v>147</v>
      </c>
      <c r="G3" s="12" t="s">
        <v>155</v>
      </c>
      <c r="H3" s="8"/>
    </row>
    <row r="4" spans="1:8" x14ac:dyDescent="0.25">
      <c r="A4" s="3" t="s">
        <v>7</v>
      </c>
      <c r="B4" s="3" t="s">
        <v>126</v>
      </c>
      <c r="C4" s="3" t="s">
        <v>8</v>
      </c>
      <c r="D4" s="4" t="s">
        <v>9</v>
      </c>
      <c r="E4" s="9" t="s">
        <v>10</v>
      </c>
      <c r="F4" s="9" t="s">
        <v>11</v>
      </c>
      <c r="G4" s="3" t="s">
        <v>12</v>
      </c>
      <c r="H4" s="3"/>
    </row>
    <row r="5" spans="1:8" x14ac:dyDescent="0.25">
      <c r="A5" s="3" t="s">
        <v>163</v>
      </c>
      <c r="B5" s="3" t="s">
        <v>126</v>
      </c>
      <c r="C5" s="3" t="s">
        <v>25</v>
      </c>
      <c r="D5" s="4" t="s">
        <v>164</v>
      </c>
      <c r="E5" s="27" t="s">
        <v>165</v>
      </c>
      <c r="F5" s="9" t="s">
        <v>167</v>
      </c>
      <c r="G5" s="4" t="s">
        <v>166</v>
      </c>
      <c r="H5" s="3"/>
    </row>
    <row r="6" spans="1:8" x14ac:dyDescent="0.25">
      <c r="A6" s="3" t="s">
        <v>13</v>
      </c>
      <c r="B6" s="3" t="s">
        <v>151</v>
      </c>
      <c r="C6" s="3" t="s">
        <v>8</v>
      </c>
      <c r="D6" s="4" t="s">
        <v>14</v>
      </c>
      <c r="E6" s="9" t="s">
        <v>15</v>
      </c>
      <c r="F6" s="9" t="s">
        <v>16</v>
      </c>
      <c r="G6" s="3" t="s">
        <v>17</v>
      </c>
      <c r="H6" s="4"/>
    </row>
    <row r="7" spans="1:8" x14ac:dyDescent="0.25">
      <c r="A7" s="20" t="s">
        <v>18</v>
      </c>
      <c r="B7" s="3" t="s">
        <v>126</v>
      </c>
      <c r="C7" s="5" t="s">
        <v>8</v>
      </c>
      <c r="D7" s="4" t="s">
        <v>19</v>
      </c>
      <c r="E7" s="9" t="s">
        <v>20</v>
      </c>
      <c r="F7" s="9" t="s">
        <v>21</v>
      </c>
      <c r="G7" s="7" t="s">
        <v>22</v>
      </c>
      <c r="H7" s="5" t="s">
        <v>23</v>
      </c>
    </row>
    <row r="8" spans="1:8" s="25" customFormat="1" ht="25.5" x14ac:dyDescent="0.25">
      <c r="A8" s="24" t="s">
        <v>24</v>
      </c>
      <c r="B8" s="3" t="s">
        <v>126</v>
      </c>
      <c r="C8" s="6" t="s">
        <v>25</v>
      </c>
      <c r="D8" s="4" t="s">
        <v>26</v>
      </c>
      <c r="E8" s="2" t="s">
        <v>27</v>
      </c>
      <c r="F8" s="2" t="s">
        <v>28</v>
      </c>
      <c r="G8" s="6" t="s">
        <v>29</v>
      </c>
      <c r="H8" s="6" t="s">
        <v>30</v>
      </c>
    </row>
    <row r="9" spans="1:8" x14ac:dyDescent="0.25">
      <c r="A9" s="23" t="s">
        <v>143</v>
      </c>
      <c r="B9" s="3" t="s">
        <v>126</v>
      </c>
      <c r="C9" s="6" t="s">
        <v>25</v>
      </c>
      <c r="D9" s="4" t="s">
        <v>132</v>
      </c>
      <c r="E9" s="9" t="s">
        <v>142</v>
      </c>
      <c r="F9" s="9" t="s">
        <v>144</v>
      </c>
      <c r="G9" s="6"/>
      <c r="H9" s="6" t="s">
        <v>145</v>
      </c>
    </row>
    <row r="10" spans="1:8" x14ac:dyDescent="0.25">
      <c r="A10" s="6" t="s">
        <v>31</v>
      </c>
      <c r="B10" s="3" t="s">
        <v>126</v>
      </c>
      <c r="C10" s="5" t="s">
        <v>8</v>
      </c>
      <c r="D10" s="4" t="s">
        <v>32</v>
      </c>
      <c r="E10" s="9" t="s">
        <v>33</v>
      </c>
      <c r="F10" s="9" t="s">
        <v>34</v>
      </c>
      <c r="G10" s="5" t="s">
        <v>35</v>
      </c>
      <c r="H10" s="5" t="s">
        <v>36</v>
      </c>
    </row>
    <row r="11" spans="1:8" x14ac:dyDescent="0.25">
      <c r="A11" s="11" t="s">
        <v>129</v>
      </c>
      <c r="B11" s="3" t="s">
        <v>126</v>
      </c>
      <c r="C11" s="5" t="s">
        <v>25</v>
      </c>
      <c r="D11" s="4" t="s">
        <v>37</v>
      </c>
      <c r="E11" s="9" t="s">
        <v>38</v>
      </c>
      <c r="F11" s="9" t="s">
        <v>39</v>
      </c>
      <c r="G11" s="2" t="s">
        <v>40</v>
      </c>
      <c r="H11" s="5" t="s">
        <v>41</v>
      </c>
    </row>
    <row r="12" spans="1:8" x14ac:dyDescent="0.25">
      <c r="A12" s="6" t="s">
        <v>42</v>
      </c>
      <c r="B12" s="3" t="s">
        <v>151</v>
      </c>
      <c r="C12" s="5" t="s">
        <v>25</v>
      </c>
      <c r="D12" s="3" t="s">
        <v>43</v>
      </c>
      <c r="E12" s="9" t="s">
        <v>44</v>
      </c>
      <c r="F12" s="9" t="s">
        <v>45</v>
      </c>
      <c r="G12" s="5" t="s">
        <v>46</v>
      </c>
      <c r="H12" s="5"/>
    </row>
    <row r="13" spans="1:8" x14ac:dyDescent="0.25">
      <c r="A13" s="11" t="s">
        <v>53</v>
      </c>
      <c r="B13" s="11" t="s">
        <v>123</v>
      </c>
      <c r="C13" s="5" t="s">
        <v>25</v>
      </c>
      <c r="D13" s="4" t="s">
        <v>54</v>
      </c>
      <c r="E13" s="9" t="s">
        <v>55</v>
      </c>
      <c r="F13" s="9" t="s">
        <v>56</v>
      </c>
      <c r="G13" s="5" t="s">
        <v>57</v>
      </c>
      <c r="H13" s="5"/>
    </row>
    <row r="14" spans="1:8" x14ac:dyDescent="0.25">
      <c r="A14" s="11" t="s">
        <v>58</v>
      </c>
      <c r="B14" s="3" t="s">
        <v>126</v>
      </c>
      <c r="C14" s="2" t="s">
        <v>25</v>
      </c>
      <c r="D14" s="4" t="s">
        <v>59</v>
      </c>
      <c r="E14" s="9" t="s">
        <v>60</v>
      </c>
      <c r="F14" s="9" t="s">
        <v>61</v>
      </c>
      <c r="G14" s="5" t="s">
        <v>62</v>
      </c>
      <c r="H14" s="8"/>
    </row>
    <row r="15" spans="1:8" x14ac:dyDescent="0.25">
      <c r="A15" s="11" t="s">
        <v>158</v>
      </c>
      <c r="B15" s="3" t="s">
        <v>126</v>
      </c>
      <c r="C15" s="2" t="s">
        <v>8</v>
      </c>
      <c r="D15" s="4" t="s">
        <v>159</v>
      </c>
      <c r="E15" s="9" t="s">
        <v>160</v>
      </c>
      <c r="F15" s="9" t="s">
        <v>162</v>
      </c>
      <c r="G15" s="26" t="s">
        <v>161</v>
      </c>
      <c r="H15" s="8"/>
    </row>
    <row r="16" spans="1:8" x14ac:dyDescent="0.25">
      <c r="A16" s="3" t="s">
        <v>63</v>
      </c>
      <c r="B16" s="3" t="s">
        <v>126</v>
      </c>
      <c r="C16" s="3" t="s">
        <v>8</v>
      </c>
      <c r="D16" s="4" t="s">
        <v>64</v>
      </c>
      <c r="E16" s="9" t="s">
        <v>65</v>
      </c>
      <c r="F16" s="9" t="s">
        <v>66</v>
      </c>
      <c r="G16" s="4" t="s">
        <v>67</v>
      </c>
      <c r="H16" s="3"/>
    </row>
    <row r="17" spans="1:9" x14ac:dyDescent="0.25">
      <c r="A17" s="3" t="s">
        <v>68</v>
      </c>
      <c r="B17" s="3" t="s">
        <v>151</v>
      </c>
      <c r="C17" s="3" t="s">
        <v>8</v>
      </c>
      <c r="D17" s="4" t="s">
        <v>64</v>
      </c>
      <c r="E17" s="9" t="s">
        <v>65</v>
      </c>
      <c r="F17" s="9" t="s">
        <v>69</v>
      </c>
      <c r="G17" s="4" t="s">
        <v>67</v>
      </c>
      <c r="H17" s="4"/>
    </row>
    <row r="18" spans="1:9" x14ac:dyDescent="0.25">
      <c r="A18" s="3" t="s">
        <v>148</v>
      </c>
      <c r="B18" s="3" t="s">
        <v>149</v>
      </c>
      <c r="C18" s="3" t="s">
        <v>25</v>
      </c>
      <c r="D18" s="4" t="s">
        <v>150</v>
      </c>
      <c r="E18" s="9" t="s">
        <v>152</v>
      </c>
      <c r="F18" s="9" t="s">
        <v>153</v>
      </c>
      <c r="G18" s="4" t="s">
        <v>156</v>
      </c>
      <c r="H18" s="4" t="s">
        <v>154</v>
      </c>
    </row>
    <row r="19" spans="1:9" x14ac:dyDescent="0.25">
      <c r="A19" s="6" t="s">
        <v>47</v>
      </c>
      <c r="B19" s="3" t="s">
        <v>151</v>
      </c>
      <c r="C19" s="6" t="s">
        <v>25</v>
      </c>
      <c r="D19" s="3" t="s">
        <v>48</v>
      </c>
      <c r="E19" s="9" t="s">
        <v>49</v>
      </c>
      <c r="F19" s="9" t="s">
        <v>50</v>
      </c>
      <c r="G19" s="5" t="s">
        <v>51</v>
      </c>
      <c r="H19" s="5" t="s">
        <v>52</v>
      </c>
    </row>
    <row r="20" spans="1:9" x14ac:dyDescent="0.25">
      <c r="A20" s="6" t="s">
        <v>136</v>
      </c>
      <c r="B20" s="3" t="s">
        <v>151</v>
      </c>
      <c r="C20" s="6" t="s">
        <v>8</v>
      </c>
      <c r="D20" s="3" t="s">
        <v>137</v>
      </c>
      <c r="E20" s="9" t="s">
        <v>138</v>
      </c>
      <c r="F20" s="9" t="s">
        <v>139</v>
      </c>
      <c r="G20" s="5" t="s">
        <v>140</v>
      </c>
      <c r="H20" s="5" t="s">
        <v>141</v>
      </c>
    </row>
    <row r="21" spans="1:9" x14ac:dyDescent="0.25">
      <c r="A21" s="6" t="s">
        <v>70</v>
      </c>
      <c r="B21" s="10" t="s">
        <v>123</v>
      </c>
      <c r="C21" s="2" t="s">
        <v>25</v>
      </c>
      <c r="D21" s="4" t="s">
        <v>71</v>
      </c>
      <c r="E21" s="9" t="s">
        <v>72</v>
      </c>
      <c r="F21" s="9" t="s">
        <v>73</v>
      </c>
      <c r="G21" s="5" t="s">
        <v>74</v>
      </c>
      <c r="H21" s="5"/>
    </row>
    <row r="22" spans="1:9" x14ac:dyDescent="0.25">
      <c r="A22" s="6" t="s">
        <v>75</v>
      </c>
      <c r="B22" s="18" t="s">
        <v>127</v>
      </c>
      <c r="C22" s="5" t="s">
        <v>76</v>
      </c>
      <c r="D22" s="4" t="s">
        <v>77</v>
      </c>
      <c r="E22" s="9" t="s">
        <v>78</v>
      </c>
      <c r="F22" s="9" t="s">
        <v>79</v>
      </c>
      <c r="G22" s="5" t="s">
        <v>80</v>
      </c>
      <c r="H22" s="5" t="s">
        <v>81</v>
      </c>
    </row>
    <row r="23" spans="1:9" x14ac:dyDescent="0.25">
      <c r="A23" s="10" t="s">
        <v>116</v>
      </c>
      <c r="B23" s="10" t="s">
        <v>128</v>
      </c>
      <c r="C23" s="10" t="s">
        <v>25</v>
      </c>
      <c r="D23" s="12" t="s">
        <v>117</v>
      </c>
      <c r="E23" s="9" t="s">
        <v>118</v>
      </c>
      <c r="F23" s="9" t="s">
        <v>124</v>
      </c>
      <c r="G23" s="16"/>
      <c r="H23" s="5" t="s">
        <v>125</v>
      </c>
      <c r="I23" s="17"/>
    </row>
    <row r="24" spans="1:9" x14ac:dyDescent="0.25">
      <c r="A24" s="6" t="s">
        <v>82</v>
      </c>
      <c r="B24" s="10" t="s">
        <v>123</v>
      </c>
      <c r="C24" s="5" t="s">
        <v>83</v>
      </c>
      <c r="D24" s="4" t="s">
        <v>84</v>
      </c>
      <c r="E24" s="9" t="s">
        <v>85</v>
      </c>
      <c r="F24" s="9" t="s">
        <v>86</v>
      </c>
      <c r="G24" s="5" t="s">
        <v>87</v>
      </c>
      <c r="H24" s="5" t="s">
        <v>88</v>
      </c>
    </row>
    <row r="25" spans="1:9" x14ac:dyDescent="0.25">
      <c r="A25" s="6" t="s">
        <v>89</v>
      </c>
      <c r="B25" s="3" t="s">
        <v>151</v>
      </c>
      <c r="C25" s="5" t="s">
        <v>8</v>
      </c>
      <c r="D25" s="4" t="s">
        <v>90</v>
      </c>
      <c r="E25" s="9" t="s">
        <v>91</v>
      </c>
      <c r="F25" s="9" t="s">
        <v>92</v>
      </c>
      <c r="G25" s="5" t="s">
        <v>93</v>
      </c>
      <c r="H25" s="5"/>
    </row>
    <row r="26" spans="1:9" x14ac:dyDescent="0.25">
      <c r="A26" s="3" t="s">
        <v>94</v>
      </c>
      <c r="B26" s="3" t="s">
        <v>126</v>
      </c>
      <c r="C26" s="4" t="s">
        <v>25</v>
      </c>
      <c r="D26" s="4" t="s">
        <v>95</v>
      </c>
      <c r="E26" s="9" t="s">
        <v>96</v>
      </c>
      <c r="F26" s="9" t="s">
        <v>97</v>
      </c>
      <c r="G26" s="4" t="s">
        <v>98</v>
      </c>
      <c r="H26" s="4" t="s">
        <v>99</v>
      </c>
    </row>
    <row r="27" spans="1:9" x14ac:dyDescent="0.25">
      <c r="A27" s="6" t="s">
        <v>100</v>
      </c>
      <c r="B27" s="18" t="s">
        <v>127</v>
      </c>
      <c r="C27" s="13" t="s">
        <v>8</v>
      </c>
      <c r="D27" s="15" t="s">
        <v>101</v>
      </c>
      <c r="E27" s="9" t="s">
        <v>102</v>
      </c>
      <c r="F27" s="9" t="s">
        <v>103</v>
      </c>
      <c r="G27" s="13" t="s">
        <v>104</v>
      </c>
      <c r="H27" s="5" t="s">
        <v>105</v>
      </c>
    </row>
    <row r="28" spans="1:9" x14ac:dyDescent="0.25">
      <c r="A28" s="21" t="s">
        <v>119</v>
      </c>
      <c r="B28" s="18" t="s">
        <v>127</v>
      </c>
      <c r="C28" s="13" t="s">
        <v>8</v>
      </c>
      <c r="D28" s="15" t="s">
        <v>101</v>
      </c>
      <c r="E28" s="9" t="s">
        <v>102</v>
      </c>
      <c r="F28" s="9" t="s">
        <v>103</v>
      </c>
      <c r="G28" s="13" t="s">
        <v>104</v>
      </c>
      <c r="H28" s="5" t="s">
        <v>120</v>
      </c>
    </row>
    <row r="29" spans="1:9" x14ac:dyDescent="0.25">
      <c r="A29" s="22" t="s">
        <v>106</v>
      </c>
      <c r="B29" s="10" t="s">
        <v>128</v>
      </c>
      <c r="C29" s="14" t="s">
        <v>8</v>
      </c>
      <c r="D29" s="14" t="s">
        <v>107</v>
      </c>
      <c r="E29" s="9" t="s">
        <v>108</v>
      </c>
      <c r="F29" s="9" t="s">
        <v>109</v>
      </c>
      <c r="G29" s="14" t="s">
        <v>110</v>
      </c>
      <c r="H29" s="4" t="s">
        <v>111</v>
      </c>
    </row>
    <row r="32" spans="1:9" x14ac:dyDescent="0.25">
      <c r="A32" s="19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157</v>
      </c>
    </row>
  </sheetData>
  <autoFilter ref="A1:H29" xr:uid="{FC8F82DD-0C46-4452-BF1C-2B96122D1C6C}"/>
  <sortState xmlns:xlrd2="http://schemas.microsoft.com/office/spreadsheetml/2017/richdata2" ref="A2:I29">
    <sortCondition ref="A1:A29"/>
  </sortState>
  <phoneticPr fontId="7" type="noConversion"/>
  <conditionalFormatting sqref="F27:F28 D2:D3 E1:F4 C1:C25 E18:F26 E29:F29 F15:F17 E6:F15 F5">
    <cfRule type="expression" dxfId="0" priority="8" stopIfTrue="1">
      <formula>AND(COUNTIF($E$203:$E$65538, C1)+COUNTIF($E$192:$E$195, C1)+COUNTIF($E$201:$E$201, C1)+COUNTIF($E$1:$E$185, C1)+COUNTIF($E$187:$E$190, C1)&gt;1,NOT(ISBLANK(C1)))</formula>
    </cfRule>
  </conditionalFormatting>
  <hyperlinks>
    <hyperlink ref="F4" r:id="rId1" xr:uid="{D541D7FC-FF71-437E-9FA3-268193D3C319}"/>
    <hyperlink ref="F7" r:id="rId2" display="http://www.esperancechaletvillage.com.au/" xr:uid="{34BE2FDD-237B-4820-957E-C488E11520AD}"/>
    <hyperlink ref="F10" r:id="rId3" xr:uid="{1CD5AAA6-C2C5-483C-B180-0B03B98C0CC4}"/>
    <hyperlink ref="F12" r:id="rId4" xr:uid="{A7B23047-A7F3-49C5-A3A8-6EB6C1CEF5CE}"/>
    <hyperlink ref="F19" r:id="rId5" xr:uid="{7F5BB876-9D78-45D5-BF12-7145D248003F}"/>
    <hyperlink ref="F14" r:id="rId6" xr:uid="{3F01408A-DF61-4D80-8045-0AD91EE5CA46}"/>
    <hyperlink ref="F16" r:id="rId7" xr:uid="{2B02219D-D7CB-47F5-BB50-772BE0EE0C4F}"/>
    <hyperlink ref="F17" r:id="rId8" xr:uid="{206C960B-F536-447F-8365-60A7BFF4AB5A}"/>
    <hyperlink ref="F21" r:id="rId9" xr:uid="{C4DABDBD-5F61-4EBD-AB50-A83198FDCEDF}"/>
    <hyperlink ref="F24" r:id="rId10" xr:uid="{D640EF0F-47B5-443F-B370-1BD11E1E6095}"/>
    <hyperlink ref="F27" r:id="rId11" xr:uid="{DCAE5BB9-75D6-45AF-9CC6-655246609937}"/>
    <hyperlink ref="F29" r:id="rId12" xr:uid="{4F862A39-2F14-42A6-B511-09E3B9DC8DDD}"/>
    <hyperlink ref="F26" r:id="rId13" xr:uid="{B7C4F1C0-E8AB-424D-A265-A679B929D725}"/>
    <hyperlink ref="F6" r:id="rId14" xr:uid="{651AA249-0CEB-4BED-AB1A-82B95D3F8DFA}"/>
    <hyperlink ref="F8" r:id="rId15" xr:uid="{FA05C3CB-CCBB-42C9-A1C8-4E9173916500}"/>
    <hyperlink ref="E22" r:id="rId16" xr:uid="{013B2C41-EC6A-4E2B-9344-158DDDF2851C}"/>
    <hyperlink ref="F11" r:id="rId17" xr:uid="{4FF5E3C5-65E5-4787-B13E-DC3A6779B6C7}"/>
    <hyperlink ref="F22" r:id="rId18" xr:uid="{B74A2F22-240F-41F6-886D-1EB13B34CA52}"/>
    <hyperlink ref="F28" r:id="rId19" xr:uid="{BE743478-0AD5-4B96-BD78-5495F888E34F}"/>
    <hyperlink ref="E9" r:id="rId20" xr:uid="{EAFC24A7-8299-4FA4-A1BF-C0598FA222F2}"/>
    <hyperlink ref="F9" r:id="rId21" xr:uid="{BC53E939-2012-4A79-B4B8-E610F20B4A7D}"/>
    <hyperlink ref="E3" r:id="rId22" xr:uid="{84658FFE-A781-4EF8-A256-C73E576B6104}"/>
    <hyperlink ref="F3" r:id="rId23" xr:uid="{F5428D25-8D43-408F-8E14-6F02DBE3EE84}"/>
  </hyperlinks>
  <pageMargins left="0.7" right="0.7" top="0.75" bottom="0.75" header="0.3" footer="0.3"/>
  <pageSetup paperSize="9" orientation="portrait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6b0213c-7611-4203-a515-4f79bd794f65" xsi:nil="true"/>
    <lcf76f155ced4ddcb4097134ff3c332f xmlns="76b0213c-7611-4203-a515-4f79bd794f65">
      <Terms xmlns="http://schemas.microsoft.com/office/infopath/2007/PartnerControls"/>
    </lcf76f155ced4ddcb4097134ff3c332f>
    <TaxCatchAll xmlns="762ab833-ccd6-43e8-a2d6-0dad10374d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9F9FD3170F04C8ABCADE5416C1E54" ma:contentTypeVersion="16" ma:contentTypeDescription="Create a new document." ma:contentTypeScope="" ma:versionID="d0cde541cd09213c49ce14fdea21dc06">
  <xsd:schema xmlns:xsd="http://www.w3.org/2001/XMLSchema" xmlns:xs="http://www.w3.org/2001/XMLSchema" xmlns:p="http://schemas.microsoft.com/office/2006/metadata/properties" xmlns:ns2="76b0213c-7611-4203-a515-4f79bd794f65" xmlns:ns3="762ab833-ccd6-43e8-a2d6-0dad10374da0" targetNamespace="http://schemas.microsoft.com/office/2006/metadata/properties" ma:root="true" ma:fieldsID="2c2937f3420dabfcb3e232fff4a94b5e" ns2:_="" ns3:_="">
    <xsd:import namespace="76b0213c-7611-4203-a515-4f79bd794f65"/>
    <xsd:import namespace="762ab833-ccd6-43e8-a2d6-0dad10374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213c-7611-4203-a515-4f79bd794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41142db-2766-44b3-8659-023f77bdd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ab833-ccd6-43e8-a2d6-0dad10374da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04071d-95db-4708-a7bc-bbaa87229c22}" ma:internalName="TaxCatchAll" ma:showField="CatchAllData" ma:web="762ab833-ccd6-43e8-a2d6-0dad10374d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6FD3E4-903E-4221-98A2-8F013CCF5A35}">
  <ds:schemaRefs>
    <ds:schemaRef ds:uri="http://schemas.microsoft.com/office/2006/metadata/properties"/>
    <ds:schemaRef ds:uri="http://schemas.microsoft.com/office/infopath/2007/PartnerControls"/>
    <ds:schemaRef ds:uri="76b0213c-7611-4203-a515-4f79bd794f65"/>
    <ds:schemaRef ds:uri="762ab833-ccd6-43e8-a2d6-0dad10374da0"/>
  </ds:schemaRefs>
</ds:datastoreItem>
</file>

<file path=customXml/itemProps2.xml><?xml version="1.0" encoding="utf-8"?>
<ds:datastoreItem xmlns:ds="http://schemas.openxmlformats.org/officeDocument/2006/customXml" ds:itemID="{493C4809-1E5C-4F22-A806-62E3584A1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213c-7611-4203-a515-4f79bd794f65"/>
    <ds:schemaRef ds:uri="762ab833-ccd6-43e8-a2d6-0dad10374d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E4A7BA-2949-461F-927E-7B525F1F50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</dc:creator>
  <cp:keywords/>
  <dc:description/>
  <cp:lastModifiedBy>Maddie Ross</cp:lastModifiedBy>
  <cp:revision/>
  <dcterms:created xsi:type="dcterms:W3CDTF">2022-05-24T01:47:23Z</dcterms:created>
  <dcterms:modified xsi:type="dcterms:W3CDTF">2023-05-09T02:36:31Z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0x0101005E99F9FD3170F04C8ABCADE5416C1E54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